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eh Ajlouni\Desktop\GPR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F4" i="1"/>
  <c r="E4" i="1"/>
</calcChain>
</file>

<file path=xl/sharedStrings.xml><?xml version="1.0" encoding="utf-8"?>
<sst xmlns="http://schemas.openxmlformats.org/spreadsheetml/2006/main" count="11" uniqueCount="5">
  <si>
    <t>Monthly Price of  Gasoline (Octane-90)</t>
  </si>
  <si>
    <t>Monthly Price of  Gasoline (Octane-95)</t>
  </si>
  <si>
    <t>ADJUSTED FOR INFLATION</t>
  </si>
  <si>
    <t>Fils/Liter</t>
  </si>
  <si>
    <t>Consumer Price Index (CPI)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</si>
</sst>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17" fontId="0" fillId="0" borderId="0" xfId="0" applyNumberFormat="1" applyFill="1"/>
    <xf numFmtId="17" fontId="0" fillId="2" borderId="0" xfId="0" applyNumberFormat="1" applyFill="1"/>
    <xf numFmtId="0" fontId="0" fillId="2" borderId="0" xfId="0" applyFill="1"/>
    <xf numFmtId="0" fontId="1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workbookViewId="0">
      <selection activeCell="D3" sqref="D3"/>
    </sheetView>
  </sheetViews>
  <sheetFormatPr defaultRowHeight="13.8" x14ac:dyDescent="0.25"/>
  <cols>
    <col min="2" max="3" width="32.5" bestFit="1" customWidth="1"/>
    <col min="5" max="6" width="32.5" bestFit="1" customWidth="1"/>
  </cols>
  <sheetData>
    <row r="1" spans="1:6" x14ac:dyDescent="0.25">
      <c r="B1" t="s">
        <v>3</v>
      </c>
      <c r="C1" t="s">
        <v>3</v>
      </c>
      <c r="E1" t="s">
        <v>3</v>
      </c>
      <c r="F1" t="s">
        <v>3</v>
      </c>
    </row>
    <row r="2" spans="1:6" x14ac:dyDescent="0.25">
      <c r="B2" t="s">
        <v>0</v>
      </c>
      <c r="C2" t="s">
        <v>1</v>
      </c>
      <c r="D2" s="4" t="s">
        <v>4</v>
      </c>
      <c r="E2" s="6" t="s">
        <v>2</v>
      </c>
      <c r="F2" s="6" t="s">
        <v>2</v>
      </c>
    </row>
    <row r="3" spans="1:6" x14ac:dyDescent="0.25">
      <c r="D3" s="4"/>
      <c r="E3" s="6" t="s">
        <v>0</v>
      </c>
      <c r="F3" s="6" t="s">
        <v>1</v>
      </c>
    </row>
    <row r="4" spans="1:6" x14ac:dyDescent="0.25">
      <c r="A4" s="1">
        <v>39448</v>
      </c>
      <c r="B4">
        <v>430</v>
      </c>
      <c r="C4">
        <v>640</v>
      </c>
      <c r="D4" s="4">
        <v>87.81</v>
      </c>
      <c r="E4" s="6">
        <f>B4/D4*100</f>
        <v>489.69365675891129</v>
      </c>
      <c r="F4" s="6">
        <f>C4/D4*100</f>
        <v>728.84637285047256</v>
      </c>
    </row>
    <row r="5" spans="1:6" x14ac:dyDescent="0.25">
      <c r="A5" s="1">
        <v>39479</v>
      </c>
      <c r="B5">
        <v>575</v>
      </c>
      <c r="C5">
        <v>660</v>
      </c>
      <c r="D5" s="4">
        <v>93.08</v>
      </c>
      <c r="E5" s="6">
        <f t="shared" ref="E5:E68" si="0">B5/D5*100</f>
        <v>617.74817361409532</v>
      </c>
      <c r="F5" s="6">
        <f t="shared" ref="F5:F68" si="1">C5/D5*100</f>
        <v>709.06746884400513</v>
      </c>
    </row>
    <row r="6" spans="1:6" x14ac:dyDescent="0.25">
      <c r="A6" s="1">
        <v>39508</v>
      </c>
      <c r="B6">
        <v>585</v>
      </c>
      <c r="C6">
        <v>665</v>
      </c>
      <c r="D6" s="4">
        <v>94.66</v>
      </c>
      <c r="E6" s="6">
        <f t="shared" si="0"/>
        <v>618.00126769490817</v>
      </c>
      <c r="F6" s="6">
        <f t="shared" si="1"/>
        <v>702.51426156771606</v>
      </c>
    </row>
    <row r="7" spans="1:6" x14ac:dyDescent="0.25">
      <c r="A7" s="1">
        <v>39539</v>
      </c>
      <c r="B7">
        <v>615</v>
      </c>
      <c r="C7">
        <v>700</v>
      </c>
      <c r="D7" s="4">
        <v>95.58</v>
      </c>
      <c r="E7" s="6">
        <f t="shared" si="0"/>
        <v>643.44005021971122</v>
      </c>
      <c r="F7" s="6">
        <f t="shared" si="1"/>
        <v>732.37078886796394</v>
      </c>
    </row>
    <row r="8" spans="1:6" x14ac:dyDescent="0.25">
      <c r="A8" s="1">
        <v>39569</v>
      </c>
      <c r="B8">
        <v>645</v>
      </c>
      <c r="C8">
        <v>740</v>
      </c>
      <c r="D8" s="4">
        <v>95.51</v>
      </c>
      <c r="E8" s="6">
        <f t="shared" si="0"/>
        <v>675.32195581614496</v>
      </c>
      <c r="F8" s="6">
        <f t="shared" si="1"/>
        <v>774.78798031619715</v>
      </c>
    </row>
    <row r="9" spans="1:6" x14ac:dyDescent="0.25">
      <c r="A9" s="1">
        <v>39600</v>
      </c>
      <c r="B9">
        <v>705</v>
      </c>
      <c r="C9">
        <v>805</v>
      </c>
      <c r="D9" s="4">
        <v>96.22</v>
      </c>
      <c r="E9" s="6">
        <f t="shared" si="0"/>
        <v>732.69590521721057</v>
      </c>
      <c r="F9" s="6">
        <f t="shared" si="1"/>
        <v>836.6244024111412</v>
      </c>
    </row>
    <row r="10" spans="1:6" x14ac:dyDescent="0.25">
      <c r="A10" s="1">
        <v>39630</v>
      </c>
      <c r="B10">
        <v>735</v>
      </c>
      <c r="C10">
        <v>840</v>
      </c>
      <c r="D10" s="4">
        <v>98.07</v>
      </c>
      <c r="E10" s="6">
        <f t="shared" si="0"/>
        <v>749.4646680942185</v>
      </c>
      <c r="F10" s="6">
        <f t="shared" si="1"/>
        <v>856.53104925053537</v>
      </c>
    </row>
    <row r="11" spans="1:6" x14ac:dyDescent="0.25">
      <c r="A11" s="1">
        <v>39661</v>
      </c>
      <c r="B11">
        <v>700</v>
      </c>
      <c r="C11">
        <v>800</v>
      </c>
      <c r="D11" s="4">
        <v>98.68</v>
      </c>
      <c r="E11" s="6">
        <f t="shared" si="0"/>
        <v>709.36359951357929</v>
      </c>
      <c r="F11" s="6">
        <f t="shared" si="1"/>
        <v>810.70125658694769</v>
      </c>
    </row>
    <row r="12" spans="1:6" x14ac:dyDescent="0.25">
      <c r="A12" s="2">
        <v>39692</v>
      </c>
      <c r="B12">
        <v>656</v>
      </c>
      <c r="C12">
        <v>751</v>
      </c>
      <c r="D12" s="4">
        <v>100.59</v>
      </c>
      <c r="E12" s="6">
        <f t="shared" si="0"/>
        <v>652.15230142161249</v>
      </c>
      <c r="F12" s="6">
        <f t="shared" si="1"/>
        <v>746.59508897504713</v>
      </c>
    </row>
    <row r="13" spans="1:6" x14ac:dyDescent="0.25">
      <c r="A13" s="1">
        <v>39722</v>
      </c>
      <c r="B13">
        <v>586</v>
      </c>
      <c r="C13">
        <v>679</v>
      </c>
      <c r="D13" s="4">
        <v>99.46</v>
      </c>
      <c r="E13" s="6">
        <f t="shared" si="0"/>
        <v>589.18158053488844</v>
      </c>
      <c r="F13" s="6">
        <f t="shared" si="1"/>
        <v>682.68650713854822</v>
      </c>
    </row>
    <row r="14" spans="1:6" x14ac:dyDescent="0.25">
      <c r="A14" s="1">
        <v>39753</v>
      </c>
      <c r="B14">
        <v>411</v>
      </c>
      <c r="C14">
        <v>477</v>
      </c>
      <c r="D14" s="4">
        <v>98.4</v>
      </c>
      <c r="E14" s="6">
        <f t="shared" si="0"/>
        <v>417.6829268292683</v>
      </c>
      <c r="F14" s="6">
        <f t="shared" si="1"/>
        <v>484.7560975609756</v>
      </c>
    </row>
    <row r="15" spans="1:6" x14ac:dyDescent="0.25">
      <c r="A15" s="1">
        <v>39783</v>
      </c>
      <c r="B15">
        <v>359</v>
      </c>
      <c r="C15">
        <v>416</v>
      </c>
      <c r="D15" s="4">
        <v>95.05</v>
      </c>
      <c r="E15" s="6">
        <f t="shared" si="0"/>
        <v>377.695949500263</v>
      </c>
      <c r="F15" s="6">
        <f t="shared" si="1"/>
        <v>437.66438716465024</v>
      </c>
    </row>
    <row r="16" spans="1:6" x14ac:dyDescent="0.25">
      <c r="A16" s="1">
        <v>39814</v>
      </c>
      <c r="B16">
        <v>350</v>
      </c>
      <c r="C16">
        <v>405</v>
      </c>
      <c r="D16" s="4">
        <v>94.6</v>
      </c>
      <c r="E16" s="6">
        <f t="shared" si="0"/>
        <v>369.97885835095138</v>
      </c>
      <c r="F16" s="6">
        <f t="shared" si="1"/>
        <v>428.11839323467228</v>
      </c>
    </row>
    <row r="17" spans="1:6" x14ac:dyDescent="0.25">
      <c r="A17" s="1">
        <v>39845</v>
      </c>
      <c r="B17">
        <v>350</v>
      </c>
      <c r="C17">
        <v>405</v>
      </c>
      <c r="D17" s="4">
        <v>94.44</v>
      </c>
      <c r="E17" s="6">
        <f t="shared" si="0"/>
        <v>370.60567556120287</v>
      </c>
      <c r="F17" s="6">
        <f t="shared" si="1"/>
        <v>428.843710292249</v>
      </c>
    </row>
    <row r="18" spans="1:6" x14ac:dyDescent="0.25">
      <c r="A18" s="1">
        <v>39873</v>
      </c>
      <c r="B18">
        <v>350</v>
      </c>
      <c r="C18">
        <v>405</v>
      </c>
      <c r="D18" s="4">
        <v>94.18</v>
      </c>
      <c r="E18" s="6">
        <f t="shared" si="0"/>
        <v>371.62879592270122</v>
      </c>
      <c r="F18" s="6">
        <f t="shared" si="1"/>
        <v>430.02760671055427</v>
      </c>
    </row>
    <row r="19" spans="1:6" x14ac:dyDescent="0.25">
      <c r="A19" s="1">
        <v>39904</v>
      </c>
      <c r="B19">
        <v>362</v>
      </c>
      <c r="C19">
        <v>419</v>
      </c>
      <c r="D19" s="4">
        <v>94.02</v>
      </c>
      <c r="E19" s="6">
        <f t="shared" si="0"/>
        <v>385.02446288023827</v>
      </c>
      <c r="F19" s="6">
        <f t="shared" si="1"/>
        <v>445.64986173154654</v>
      </c>
    </row>
    <row r="20" spans="1:6" x14ac:dyDescent="0.25">
      <c r="A20" s="1">
        <v>39934</v>
      </c>
      <c r="B20">
        <v>378</v>
      </c>
      <c r="C20">
        <v>438</v>
      </c>
      <c r="D20" s="4">
        <v>94.12</v>
      </c>
      <c r="E20" s="6">
        <f t="shared" si="0"/>
        <v>401.61495962600935</v>
      </c>
      <c r="F20" s="6">
        <f t="shared" si="1"/>
        <v>465.36336591585206</v>
      </c>
    </row>
    <row r="21" spans="1:6" x14ac:dyDescent="0.25">
      <c r="A21" s="1">
        <v>39965</v>
      </c>
      <c r="B21">
        <v>410</v>
      </c>
      <c r="C21">
        <v>476</v>
      </c>
      <c r="D21" s="4">
        <v>94.19</v>
      </c>
      <c r="E21" s="6">
        <f t="shared" si="0"/>
        <v>435.29037052765693</v>
      </c>
      <c r="F21" s="6">
        <f t="shared" si="1"/>
        <v>505.36150334430408</v>
      </c>
    </row>
    <row r="22" spans="1:6" x14ac:dyDescent="0.25">
      <c r="A22" s="1">
        <v>39995</v>
      </c>
      <c r="B22">
        <v>435</v>
      </c>
      <c r="C22">
        <v>507</v>
      </c>
      <c r="D22" s="4">
        <v>94.5</v>
      </c>
      <c r="E22" s="6">
        <f t="shared" si="0"/>
        <v>460.3174603174603</v>
      </c>
      <c r="F22" s="6">
        <f t="shared" si="1"/>
        <v>536.50793650793651</v>
      </c>
    </row>
    <row r="23" spans="1:6" x14ac:dyDescent="0.25">
      <c r="A23" s="1">
        <v>40026</v>
      </c>
      <c r="B23">
        <v>449</v>
      </c>
      <c r="C23">
        <v>527</v>
      </c>
      <c r="D23" s="4">
        <v>96.57</v>
      </c>
      <c r="E23" s="6">
        <f t="shared" si="0"/>
        <v>464.9477063270167</v>
      </c>
      <c r="F23" s="6">
        <f t="shared" si="1"/>
        <v>545.7181319250285</v>
      </c>
    </row>
    <row r="24" spans="1:6" x14ac:dyDescent="0.25">
      <c r="A24" s="1">
        <v>40057</v>
      </c>
      <c r="B24">
        <v>455</v>
      </c>
      <c r="C24">
        <v>535</v>
      </c>
      <c r="D24" s="4">
        <v>97.1</v>
      </c>
      <c r="E24" s="6">
        <f t="shared" si="0"/>
        <v>468.58908341915554</v>
      </c>
      <c r="F24" s="6">
        <f t="shared" si="1"/>
        <v>550.97837281153454</v>
      </c>
    </row>
    <row r="25" spans="1:6" x14ac:dyDescent="0.25">
      <c r="A25" s="1">
        <v>40087</v>
      </c>
      <c r="B25">
        <v>450</v>
      </c>
      <c r="C25">
        <v>530</v>
      </c>
      <c r="D25" s="4">
        <v>96.34</v>
      </c>
      <c r="E25" s="6">
        <f t="shared" si="0"/>
        <v>467.09570271953498</v>
      </c>
      <c r="F25" s="6">
        <f t="shared" si="1"/>
        <v>550.13493875856341</v>
      </c>
    </row>
    <row r="26" spans="1:6" x14ac:dyDescent="0.25">
      <c r="A26" s="1">
        <v>40118</v>
      </c>
      <c r="B26">
        <v>469</v>
      </c>
      <c r="C26">
        <v>555</v>
      </c>
      <c r="D26" s="4">
        <v>96.93</v>
      </c>
      <c r="E26" s="6">
        <f t="shared" si="0"/>
        <v>483.85432786546988</v>
      </c>
      <c r="F26" s="6">
        <f t="shared" si="1"/>
        <v>572.57814917982046</v>
      </c>
    </row>
    <row r="27" spans="1:6" x14ac:dyDescent="0.25">
      <c r="A27" s="1">
        <v>40148</v>
      </c>
      <c r="B27">
        <v>485</v>
      </c>
      <c r="C27">
        <v>575</v>
      </c>
      <c r="D27" s="4">
        <v>97.59</v>
      </c>
      <c r="E27" s="6">
        <f t="shared" si="0"/>
        <v>496.97714929808382</v>
      </c>
      <c r="F27" s="6">
        <f t="shared" si="1"/>
        <v>589.19971308535708</v>
      </c>
    </row>
    <row r="28" spans="1:6" x14ac:dyDescent="0.25">
      <c r="A28" s="1">
        <v>40179</v>
      </c>
      <c r="B28">
        <v>477</v>
      </c>
      <c r="C28">
        <v>589</v>
      </c>
      <c r="D28" s="4">
        <v>98.35</v>
      </c>
      <c r="E28" s="6">
        <f t="shared" si="0"/>
        <v>485.00254194204376</v>
      </c>
      <c r="F28" s="6">
        <f t="shared" si="1"/>
        <v>598.88154550076263</v>
      </c>
    </row>
    <row r="29" spans="1:6" x14ac:dyDescent="0.25">
      <c r="A29" s="1">
        <v>40210</v>
      </c>
      <c r="B29">
        <v>496</v>
      </c>
      <c r="C29">
        <v>596</v>
      </c>
      <c r="D29" s="4">
        <v>98.98</v>
      </c>
      <c r="E29" s="6">
        <f t="shared" si="0"/>
        <v>501.11133562335823</v>
      </c>
      <c r="F29" s="6">
        <f t="shared" si="1"/>
        <v>602.14184683774499</v>
      </c>
    </row>
    <row r="30" spans="1:6" x14ac:dyDescent="0.25">
      <c r="A30" s="1">
        <v>40238</v>
      </c>
      <c r="B30">
        <v>505</v>
      </c>
      <c r="C30">
        <v>607</v>
      </c>
      <c r="D30" s="4">
        <v>99.05</v>
      </c>
      <c r="E30" s="6">
        <f t="shared" si="0"/>
        <v>509.84351337708233</v>
      </c>
      <c r="F30" s="6">
        <f t="shared" si="1"/>
        <v>612.82180716809694</v>
      </c>
    </row>
    <row r="31" spans="1:6" x14ac:dyDescent="0.25">
      <c r="A31" s="1">
        <v>40269</v>
      </c>
      <c r="B31">
        <v>538</v>
      </c>
      <c r="C31">
        <v>645</v>
      </c>
      <c r="D31" s="4">
        <v>99.02</v>
      </c>
      <c r="E31" s="6">
        <f t="shared" si="0"/>
        <v>543.32458089274894</v>
      </c>
      <c r="F31" s="6">
        <f t="shared" si="1"/>
        <v>651.38355887699458</v>
      </c>
    </row>
    <row r="32" spans="1:6" x14ac:dyDescent="0.25">
      <c r="A32" s="1">
        <v>40299</v>
      </c>
      <c r="B32">
        <v>565</v>
      </c>
      <c r="C32">
        <v>677</v>
      </c>
      <c r="D32" s="4">
        <v>98.68</v>
      </c>
      <c r="E32" s="6">
        <f t="shared" si="0"/>
        <v>572.55776246453183</v>
      </c>
      <c r="F32" s="6">
        <f t="shared" si="1"/>
        <v>686.05593838670438</v>
      </c>
    </row>
    <row r="33" spans="1:6" x14ac:dyDescent="0.25">
      <c r="A33" s="1">
        <v>40330</v>
      </c>
      <c r="B33">
        <v>560</v>
      </c>
      <c r="C33">
        <v>675</v>
      </c>
      <c r="D33" s="4">
        <v>99.27</v>
      </c>
      <c r="E33" s="6">
        <f t="shared" si="0"/>
        <v>564.11806185151613</v>
      </c>
      <c r="F33" s="6">
        <f t="shared" si="1"/>
        <v>679.96373526745242</v>
      </c>
    </row>
    <row r="34" spans="1:6" x14ac:dyDescent="0.25">
      <c r="A34" s="1">
        <v>40360</v>
      </c>
      <c r="B34">
        <v>545</v>
      </c>
      <c r="C34">
        <v>663</v>
      </c>
      <c r="D34" s="4">
        <v>99.21</v>
      </c>
      <c r="E34" s="6">
        <f t="shared" si="0"/>
        <v>549.33978429593799</v>
      </c>
      <c r="F34" s="6">
        <f t="shared" si="1"/>
        <v>668.27940731781075</v>
      </c>
    </row>
    <row r="35" spans="1:6" x14ac:dyDescent="0.25">
      <c r="A35" s="1">
        <v>40391</v>
      </c>
      <c r="B35">
        <v>552</v>
      </c>
      <c r="C35">
        <v>672</v>
      </c>
      <c r="D35" s="4">
        <v>99.85</v>
      </c>
      <c r="E35" s="6">
        <f t="shared" si="0"/>
        <v>552.82924386579873</v>
      </c>
      <c r="F35" s="6">
        <f t="shared" si="1"/>
        <v>673.00951427140717</v>
      </c>
    </row>
    <row r="36" spans="1:6" x14ac:dyDescent="0.25">
      <c r="A36" s="1">
        <v>40422</v>
      </c>
      <c r="B36">
        <v>548</v>
      </c>
      <c r="C36">
        <v>668</v>
      </c>
      <c r="D36" s="4">
        <v>100.96</v>
      </c>
      <c r="E36" s="6">
        <f t="shared" si="0"/>
        <v>542.78922345483363</v>
      </c>
      <c r="F36" s="6">
        <f t="shared" si="1"/>
        <v>661.6481774960381</v>
      </c>
    </row>
    <row r="37" spans="1:6" x14ac:dyDescent="0.25">
      <c r="A37" s="1">
        <v>40452</v>
      </c>
      <c r="B37">
        <v>551</v>
      </c>
      <c r="C37">
        <v>673</v>
      </c>
      <c r="D37" s="4">
        <v>101.7</v>
      </c>
      <c r="E37" s="6">
        <f t="shared" si="0"/>
        <v>541.78957718780725</v>
      </c>
      <c r="F37" s="6">
        <f t="shared" si="1"/>
        <v>661.7502458210422</v>
      </c>
    </row>
    <row r="38" spans="1:6" x14ac:dyDescent="0.25">
      <c r="A38" s="1">
        <v>40483</v>
      </c>
      <c r="B38">
        <v>579</v>
      </c>
      <c r="C38">
        <v>705</v>
      </c>
      <c r="D38" s="4">
        <v>101.8</v>
      </c>
      <c r="E38" s="6">
        <f t="shared" si="0"/>
        <v>568.76227897838896</v>
      </c>
      <c r="F38" s="6">
        <f t="shared" si="1"/>
        <v>692.53438113948926</v>
      </c>
    </row>
    <row r="39" spans="1:6" x14ac:dyDescent="0.25">
      <c r="A39" s="1">
        <v>40513</v>
      </c>
      <c r="B39">
        <v>600</v>
      </c>
      <c r="C39">
        <v>730</v>
      </c>
      <c r="D39" s="4">
        <v>103.1</v>
      </c>
      <c r="E39" s="6">
        <f t="shared" si="0"/>
        <v>581.95926285160033</v>
      </c>
      <c r="F39" s="6">
        <f t="shared" si="1"/>
        <v>708.05043646944716</v>
      </c>
    </row>
    <row r="40" spans="1:6" x14ac:dyDescent="0.25">
      <c r="A40" s="1">
        <v>40544</v>
      </c>
      <c r="B40">
        <v>632</v>
      </c>
      <c r="C40">
        <v>795</v>
      </c>
      <c r="D40" s="4">
        <v>103</v>
      </c>
      <c r="E40" s="6">
        <f t="shared" si="0"/>
        <v>613.59223300970871</v>
      </c>
      <c r="F40" s="6">
        <f t="shared" si="1"/>
        <v>771.84466019417471</v>
      </c>
    </row>
    <row r="41" spans="1:6" x14ac:dyDescent="0.25">
      <c r="A41" s="1">
        <v>40575</v>
      </c>
      <c r="B41">
        <v>620</v>
      </c>
      <c r="C41">
        <v>795</v>
      </c>
      <c r="D41" s="4">
        <v>102.53</v>
      </c>
      <c r="E41" s="6">
        <f t="shared" si="0"/>
        <v>604.70106310348194</v>
      </c>
      <c r="F41" s="6">
        <f t="shared" si="1"/>
        <v>775.38281478591637</v>
      </c>
    </row>
    <row r="42" spans="1:6" x14ac:dyDescent="0.25">
      <c r="A42" s="1">
        <v>40603</v>
      </c>
      <c r="B42">
        <v>620</v>
      </c>
      <c r="C42">
        <v>795</v>
      </c>
      <c r="D42" s="4">
        <v>102.85</v>
      </c>
      <c r="E42" s="6">
        <f t="shared" si="0"/>
        <v>602.81964025279535</v>
      </c>
      <c r="F42" s="6">
        <f t="shared" si="1"/>
        <v>772.97034516285862</v>
      </c>
    </row>
    <row r="43" spans="1:6" x14ac:dyDescent="0.25">
      <c r="A43" s="1">
        <v>40634</v>
      </c>
      <c r="B43">
        <v>620</v>
      </c>
      <c r="C43">
        <v>795</v>
      </c>
      <c r="D43" s="4">
        <v>103.57</v>
      </c>
      <c r="E43" s="6">
        <f t="shared" si="0"/>
        <v>598.62894660616007</v>
      </c>
      <c r="F43" s="6">
        <f t="shared" si="1"/>
        <v>767.59679443854395</v>
      </c>
    </row>
    <row r="44" spans="1:6" x14ac:dyDescent="0.25">
      <c r="A44" s="1">
        <v>40664</v>
      </c>
      <c r="B44">
        <v>620</v>
      </c>
      <c r="C44">
        <v>795</v>
      </c>
      <c r="D44" s="4">
        <v>103.64</v>
      </c>
      <c r="E44" s="6">
        <f t="shared" si="0"/>
        <v>598.22462369741413</v>
      </c>
      <c r="F44" s="6">
        <f t="shared" si="1"/>
        <v>767.07834812813587</v>
      </c>
    </row>
    <row r="45" spans="1:6" x14ac:dyDescent="0.25">
      <c r="A45" s="1">
        <v>40695</v>
      </c>
      <c r="B45">
        <v>620</v>
      </c>
      <c r="C45">
        <v>795</v>
      </c>
      <c r="D45" s="4">
        <v>103.92</v>
      </c>
      <c r="E45" s="6">
        <f t="shared" si="0"/>
        <v>596.61277906081602</v>
      </c>
      <c r="F45" s="6">
        <f t="shared" si="1"/>
        <v>765.0115473441108</v>
      </c>
    </row>
    <row r="46" spans="1:6" x14ac:dyDescent="0.25">
      <c r="A46" s="1">
        <v>40725</v>
      </c>
      <c r="B46">
        <v>620</v>
      </c>
      <c r="C46">
        <v>795</v>
      </c>
      <c r="D46" s="4">
        <v>104.08</v>
      </c>
      <c r="E46" s="6">
        <f t="shared" si="0"/>
        <v>595.69561875480406</v>
      </c>
      <c r="F46" s="6">
        <f t="shared" si="1"/>
        <v>763.8355111452729</v>
      </c>
    </row>
    <row r="47" spans="1:6" x14ac:dyDescent="0.25">
      <c r="A47" s="1">
        <v>40756</v>
      </c>
      <c r="B47">
        <v>620</v>
      </c>
      <c r="C47">
        <v>795</v>
      </c>
      <c r="D47" s="4">
        <v>104.77</v>
      </c>
      <c r="E47" s="6">
        <f t="shared" si="0"/>
        <v>591.77245394674048</v>
      </c>
      <c r="F47" s="6">
        <f t="shared" si="1"/>
        <v>758.80500143170752</v>
      </c>
    </row>
    <row r="48" spans="1:6" x14ac:dyDescent="0.25">
      <c r="A48" s="1">
        <v>40787</v>
      </c>
      <c r="B48">
        <v>620</v>
      </c>
      <c r="C48">
        <v>795</v>
      </c>
      <c r="D48" s="4">
        <v>104.99</v>
      </c>
      <c r="E48" s="6">
        <f t="shared" si="0"/>
        <v>590.53243166015818</v>
      </c>
      <c r="F48" s="6">
        <f t="shared" si="1"/>
        <v>757.21497285455769</v>
      </c>
    </row>
    <row r="49" spans="1:6" x14ac:dyDescent="0.25">
      <c r="A49" s="1">
        <v>40817</v>
      </c>
      <c r="B49">
        <v>620</v>
      </c>
      <c r="C49">
        <v>795</v>
      </c>
      <c r="D49" s="4">
        <v>105.1</v>
      </c>
      <c r="E49" s="6">
        <f t="shared" si="0"/>
        <v>589.91436726926736</v>
      </c>
      <c r="F49" s="6">
        <f t="shared" si="1"/>
        <v>756.42245480494773</v>
      </c>
    </row>
    <row r="50" spans="1:6" x14ac:dyDescent="0.25">
      <c r="A50" s="1">
        <v>40848</v>
      </c>
      <c r="B50">
        <v>620</v>
      </c>
      <c r="C50">
        <v>795</v>
      </c>
      <c r="D50" s="4">
        <v>105.41</v>
      </c>
      <c r="E50" s="6">
        <f t="shared" si="0"/>
        <v>588.17948961199124</v>
      </c>
      <c r="F50" s="6">
        <f t="shared" si="1"/>
        <v>754.19789393795656</v>
      </c>
    </row>
    <row r="51" spans="1:6" x14ac:dyDescent="0.25">
      <c r="A51" s="1">
        <v>40878</v>
      </c>
      <c r="B51">
        <v>620</v>
      </c>
      <c r="C51">
        <v>795</v>
      </c>
      <c r="D51" s="4">
        <v>106.14</v>
      </c>
      <c r="E51" s="6">
        <f t="shared" si="0"/>
        <v>584.13416242698327</v>
      </c>
      <c r="F51" s="6">
        <f t="shared" si="1"/>
        <v>749.01074053137359</v>
      </c>
    </row>
    <row r="52" spans="1:6" x14ac:dyDescent="0.25">
      <c r="A52" s="1">
        <v>40909</v>
      </c>
      <c r="B52">
        <v>620</v>
      </c>
      <c r="C52">
        <v>795</v>
      </c>
      <c r="D52" s="4">
        <v>106.18</v>
      </c>
      <c r="E52" s="6">
        <f t="shared" si="0"/>
        <v>583.91410811828962</v>
      </c>
      <c r="F52" s="6">
        <f t="shared" si="1"/>
        <v>748.72857411941982</v>
      </c>
    </row>
    <row r="53" spans="1:6" x14ac:dyDescent="0.25">
      <c r="A53" s="1">
        <v>40940</v>
      </c>
      <c r="B53">
        <v>620</v>
      </c>
      <c r="C53">
        <v>795</v>
      </c>
      <c r="D53" s="4">
        <v>105.81</v>
      </c>
      <c r="E53" s="6">
        <f t="shared" si="0"/>
        <v>585.95595879406483</v>
      </c>
      <c r="F53" s="6">
        <f t="shared" si="1"/>
        <v>751.34675361497023</v>
      </c>
    </row>
    <row r="54" spans="1:6" x14ac:dyDescent="0.25">
      <c r="A54" s="1">
        <v>40969</v>
      </c>
      <c r="B54">
        <v>620</v>
      </c>
      <c r="C54">
        <v>795</v>
      </c>
      <c r="D54" s="4">
        <v>106.61</v>
      </c>
      <c r="E54" s="6">
        <f t="shared" si="0"/>
        <v>581.55895319388424</v>
      </c>
      <c r="F54" s="6">
        <f t="shared" si="1"/>
        <v>745.70865772441607</v>
      </c>
    </row>
    <row r="55" spans="1:6" x14ac:dyDescent="0.25">
      <c r="A55" s="1">
        <v>41000</v>
      </c>
      <c r="B55">
        <v>620</v>
      </c>
      <c r="C55">
        <v>795</v>
      </c>
      <c r="D55" s="4">
        <v>107.88</v>
      </c>
      <c r="E55" s="6">
        <f t="shared" si="0"/>
        <v>574.71264367816093</v>
      </c>
      <c r="F55" s="6">
        <f t="shared" si="1"/>
        <v>736.92992213570642</v>
      </c>
    </row>
    <row r="56" spans="1:6" x14ac:dyDescent="0.25">
      <c r="A56" s="1">
        <v>41030</v>
      </c>
      <c r="B56">
        <v>620</v>
      </c>
      <c r="C56">
        <v>795</v>
      </c>
      <c r="D56" s="4">
        <v>107.7</v>
      </c>
      <c r="E56" s="6">
        <f t="shared" si="0"/>
        <v>575.67316620241411</v>
      </c>
      <c r="F56" s="6">
        <f t="shared" si="1"/>
        <v>738.16155988857929</v>
      </c>
    </row>
    <row r="57" spans="1:6" x14ac:dyDescent="0.25">
      <c r="A57" s="1">
        <v>41061</v>
      </c>
      <c r="B57">
        <v>668</v>
      </c>
      <c r="C57">
        <v>1000</v>
      </c>
      <c r="D57" s="4">
        <v>108.24</v>
      </c>
      <c r="E57" s="6">
        <f t="shared" si="0"/>
        <v>617.1470805617148</v>
      </c>
      <c r="F57" s="6">
        <f t="shared" si="1"/>
        <v>923.87287509238729</v>
      </c>
    </row>
    <row r="58" spans="1:6" x14ac:dyDescent="0.25">
      <c r="A58" s="1">
        <v>41091</v>
      </c>
      <c r="B58">
        <v>700</v>
      </c>
      <c r="C58">
        <v>1000</v>
      </c>
      <c r="D58" s="4">
        <v>109.16</v>
      </c>
      <c r="E58" s="6">
        <f t="shared" si="0"/>
        <v>641.26053499450347</v>
      </c>
      <c r="F58" s="6">
        <f t="shared" si="1"/>
        <v>916.08647856357641</v>
      </c>
    </row>
    <row r="59" spans="1:6" x14ac:dyDescent="0.25">
      <c r="A59" s="1">
        <v>41122</v>
      </c>
      <c r="B59">
        <v>700</v>
      </c>
      <c r="C59">
        <v>1000</v>
      </c>
      <c r="D59" s="4">
        <v>109.92</v>
      </c>
      <c r="E59" s="6">
        <f t="shared" si="0"/>
        <v>636.82678311499274</v>
      </c>
      <c r="F59" s="6">
        <f t="shared" si="1"/>
        <v>909.75254730713255</v>
      </c>
    </row>
    <row r="60" spans="1:6" x14ac:dyDescent="0.25">
      <c r="A60" s="1">
        <v>41153</v>
      </c>
      <c r="B60">
        <v>705</v>
      </c>
      <c r="C60">
        <v>1014.9999999999999</v>
      </c>
      <c r="D60" s="4">
        <v>110.14</v>
      </c>
      <c r="E60" s="6">
        <f t="shared" si="0"/>
        <v>640.09442527692033</v>
      </c>
      <c r="F60" s="6">
        <f t="shared" si="1"/>
        <v>921.55438532776463</v>
      </c>
    </row>
    <row r="61" spans="1:6" x14ac:dyDescent="0.25">
      <c r="A61" s="1">
        <v>41183</v>
      </c>
      <c r="B61">
        <v>700</v>
      </c>
      <c r="C61">
        <v>1014.9999999999999</v>
      </c>
      <c r="D61" s="4">
        <v>110.37</v>
      </c>
      <c r="E61" s="6">
        <f t="shared" si="0"/>
        <v>634.23031620911479</v>
      </c>
      <c r="F61" s="6">
        <f t="shared" si="1"/>
        <v>919.63395850321626</v>
      </c>
    </row>
    <row r="62" spans="1:6" x14ac:dyDescent="0.25">
      <c r="A62" s="1">
        <v>41214</v>
      </c>
      <c r="B62">
        <v>757</v>
      </c>
      <c r="C62">
        <v>1014.9999999999999</v>
      </c>
      <c r="D62" s="4">
        <v>111.93</v>
      </c>
      <c r="E62" s="6">
        <f t="shared" si="0"/>
        <v>676.31555436433484</v>
      </c>
      <c r="F62" s="6">
        <f t="shared" si="1"/>
        <v>906.81676047529686</v>
      </c>
    </row>
    <row r="63" spans="1:6" x14ac:dyDescent="0.25">
      <c r="A63" s="1">
        <v>41244</v>
      </c>
      <c r="B63">
        <v>800</v>
      </c>
      <c r="C63">
        <v>1014.9999999999999</v>
      </c>
      <c r="D63" s="4">
        <v>112.5</v>
      </c>
      <c r="E63" s="6">
        <f t="shared" si="0"/>
        <v>711.11111111111109</v>
      </c>
      <c r="F63" s="6">
        <f t="shared" si="1"/>
        <v>902.22222222222206</v>
      </c>
    </row>
    <row r="64" spans="1:6" x14ac:dyDescent="0.25">
      <c r="A64" s="1">
        <v>41275</v>
      </c>
      <c r="B64">
        <v>780</v>
      </c>
      <c r="C64">
        <v>970</v>
      </c>
      <c r="D64" s="4">
        <v>112.54</v>
      </c>
      <c r="E64" s="6">
        <f t="shared" si="0"/>
        <v>693.08690243468982</v>
      </c>
      <c r="F64" s="6">
        <f t="shared" si="1"/>
        <v>861.91576328416556</v>
      </c>
    </row>
    <row r="65" spans="1:6" x14ac:dyDescent="0.25">
      <c r="A65" s="1">
        <v>41306</v>
      </c>
      <c r="B65">
        <v>800</v>
      </c>
      <c r="C65">
        <v>990</v>
      </c>
      <c r="D65" s="4">
        <v>113.15</v>
      </c>
      <c r="E65" s="6">
        <f t="shared" si="0"/>
        <v>707.02607158638978</v>
      </c>
      <c r="F65" s="6">
        <f t="shared" si="1"/>
        <v>874.94476358815734</v>
      </c>
    </row>
    <row r="66" spans="1:6" x14ac:dyDescent="0.25">
      <c r="A66" s="1">
        <v>41334</v>
      </c>
      <c r="B66">
        <v>835</v>
      </c>
      <c r="C66">
        <v>1030</v>
      </c>
      <c r="D66" s="4">
        <v>113.53</v>
      </c>
      <c r="E66" s="6">
        <f t="shared" si="0"/>
        <v>735.48841715846027</v>
      </c>
      <c r="F66" s="6">
        <f t="shared" si="1"/>
        <v>907.24918523738222</v>
      </c>
    </row>
    <row r="67" spans="1:6" x14ac:dyDescent="0.25">
      <c r="A67" s="1">
        <v>41365</v>
      </c>
      <c r="B67">
        <v>800</v>
      </c>
      <c r="C67">
        <v>970</v>
      </c>
      <c r="D67" s="4">
        <v>113.47</v>
      </c>
      <c r="E67" s="6">
        <f t="shared" si="0"/>
        <v>705.03216709262358</v>
      </c>
      <c r="F67" s="6">
        <f t="shared" si="1"/>
        <v>854.85150259980605</v>
      </c>
    </row>
    <row r="68" spans="1:6" x14ac:dyDescent="0.25">
      <c r="A68" s="1">
        <v>41395</v>
      </c>
      <c r="B68">
        <v>765</v>
      </c>
      <c r="C68">
        <v>930</v>
      </c>
      <c r="D68" s="4">
        <v>112.5</v>
      </c>
      <c r="E68" s="6">
        <f t="shared" si="0"/>
        <v>680</v>
      </c>
      <c r="F68" s="6">
        <f t="shared" si="1"/>
        <v>826.66666666666674</v>
      </c>
    </row>
    <row r="69" spans="1:6" x14ac:dyDescent="0.25">
      <c r="A69" s="1">
        <v>41426</v>
      </c>
      <c r="B69">
        <v>765</v>
      </c>
      <c r="C69">
        <v>930</v>
      </c>
      <c r="D69" s="4">
        <v>113.45</v>
      </c>
      <c r="E69" s="6">
        <f t="shared" ref="E69:E132" si="2">B69/D69*100</f>
        <v>674.30586161304541</v>
      </c>
      <c r="F69" s="6">
        <f t="shared" ref="F69:F132" si="3">C69/D69*100</f>
        <v>819.74438078448645</v>
      </c>
    </row>
    <row r="70" spans="1:6" x14ac:dyDescent="0.25">
      <c r="A70" s="1">
        <v>41456</v>
      </c>
      <c r="B70">
        <v>785</v>
      </c>
      <c r="C70">
        <v>950</v>
      </c>
      <c r="D70" s="4">
        <v>114.09</v>
      </c>
      <c r="E70" s="6">
        <f t="shared" si="2"/>
        <v>688.05329126128493</v>
      </c>
      <c r="F70" s="6">
        <f t="shared" si="3"/>
        <v>832.67595757735114</v>
      </c>
    </row>
    <row r="71" spans="1:6" x14ac:dyDescent="0.25">
      <c r="A71" s="1">
        <v>41487</v>
      </c>
      <c r="B71">
        <v>810</v>
      </c>
      <c r="C71">
        <v>980</v>
      </c>
      <c r="D71" s="4">
        <v>114.58</v>
      </c>
      <c r="E71" s="6">
        <f t="shared" si="2"/>
        <v>706.9296561354513</v>
      </c>
      <c r="F71" s="6">
        <f t="shared" si="3"/>
        <v>855.29760865770652</v>
      </c>
    </row>
    <row r="72" spans="1:6" x14ac:dyDescent="0.25">
      <c r="A72" s="1">
        <v>41518</v>
      </c>
      <c r="B72">
        <v>825</v>
      </c>
      <c r="C72">
        <v>1000</v>
      </c>
      <c r="D72" s="4">
        <v>115.17</v>
      </c>
      <c r="E72" s="6">
        <f t="shared" si="2"/>
        <v>716.33237822349565</v>
      </c>
      <c r="F72" s="6">
        <f t="shared" si="3"/>
        <v>868.28167057393421</v>
      </c>
    </row>
    <row r="73" spans="1:6" x14ac:dyDescent="0.25">
      <c r="A73" s="1">
        <v>41548</v>
      </c>
      <c r="B73">
        <v>825</v>
      </c>
      <c r="C73">
        <v>1000</v>
      </c>
      <c r="D73" s="4">
        <v>115.71</v>
      </c>
      <c r="E73" s="6">
        <f t="shared" si="2"/>
        <v>712.98936997666578</v>
      </c>
      <c r="F73" s="6">
        <f t="shared" si="3"/>
        <v>864.22953936565557</v>
      </c>
    </row>
    <row r="74" spans="1:6" x14ac:dyDescent="0.25">
      <c r="A74" s="1">
        <v>41579</v>
      </c>
      <c r="B74">
        <v>810</v>
      </c>
      <c r="C74">
        <v>980</v>
      </c>
      <c r="D74" s="4">
        <v>115.28</v>
      </c>
      <c r="E74" s="6">
        <f t="shared" si="2"/>
        <v>702.63705759888967</v>
      </c>
      <c r="F74" s="6">
        <f t="shared" si="3"/>
        <v>850.1040943789036</v>
      </c>
    </row>
    <row r="75" spans="1:6" x14ac:dyDescent="0.25">
      <c r="A75" s="1">
        <v>41609</v>
      </c>
      <c r="B75">
        <v>810</v>
      </c>
      <c r="C75">
        <v>980</v>
      </c>
      <c r="D75" s="4">
        <v>116</v>
      </c>
      <c r="E75" s="6">
        <f t="shared" si="2"/>
        <v>698.27586206896547</v>
      </c>
      <c r="F75" s="6">
        <f t="shared" si="3"/>
        <v>844.82758620689663</v>
      </c>
    </row>
    <row r="76" spans="1:6" x14ac:dyDescent="0.25">
      <c r="A76" s="1">
        <v>41640</v>
      </c>
      <c r="B76">
        <v>830</v>
      </c>
      <c r="C76">
        <v>1010</v>
      </c>
      <c r="D76" s="4">
        <v>116.28</v>
      </c>
      <c r="E76" s="6">
        <f t="shared" si="2"/>
        <v>713.79428964568285</v>
      </c>
      <c r="F76" s="6">
        <f t="shared" si="3"/>
        <v>868.5930512555899</v>
      </c>
    </row>
    <row r="77" spans="1:6" x14ac:dyDescent="0.25">
      <c r="A77" s="1">
        <v>41671</v>
      </c>
      <c r="B77">
        <v>820</v>
      </c>
      <c r="C77">
        <v>1000</v>
      </c>
      <c r="D77" s="4">
        <v>116.78</v>
      </c>
      <c r="E77" s="6">
        <f t="shared" si="2"/>
        <v>702.17502997088536</v>
      </c>
      <c r="F77" s="6">
        <f t="shared" si="3"/>
        <v>856.31101215961644</v>
      </c>
    </row>
    <row r="78" spans="1:6" x14ac:dyDescent="0.25">
      <c r="A78" s="1">
        <v>41699</v>
      </c>
      <c r="B78">
        <v>835</v>
      </c>
      <c r="C78">
        <v>1014.9999999999999</v>
      </c>
      <c r="D78" s="4">
        <v>117.27</v>
      </c>
      <c r="E78" s="6">
        <f t="shared" si="2"/>
        <v>712.03206276114952</v>
      </c>
      <c r="F78" s="6">
        <f t="shared" si="3"/>
        <v>865.52400443421163</v>
      </c>
    </row>
    <row r="79" spans="1:6" x14ac:dyDescent="0.25">
      <c r="A79" s="1">
        <v>41730</v>
      </c>
      <c r="B79">
        <v>835</v>
      </c>
      <c r="C79">
        <v>1014.9999999999999</v>
      </c>
      <c r="D79" s="4">
        <v>117.39</v>
      </c>
      <c r="E79" s="6">
        <f t="shared" si="2"/>
        <v>711.30419967629268</v>
      </c>
      <c r="F79" s="6">
        <f t="shared" si="3"/>
        <v>864.63923673225997</v>
      </c>
    </row>
    <row r="80" spans="1:6" x14ac:dyDescent="0.25">
      <c r="A80" s="1">
        <v>41760</v>
      </c>
      <c r="B80">
        <v>840</v>
      </c>
      <c r="C80">
        <v>1025</v>
      </c>
      <c r="D80" s="4">
        <v>116.72</v>
      </c>
      <c r="E80" s="6">
        <f t="shared" si="2"/>
        <v>719.67100753941054</v>
      </c>
      <c r="F80" s="6">
        <f t="shared" si="3"/>
        <v>878.16997943797116</v>
      </c>
    </row>
    <row r="81" spans="1:6" x14ac:dyDescent="0.25">
      <c r="A81" s="1">
        <v>41791</v>
      </c>
      <c r="B81">
        <v>845</v>
      </c>
      <c r="C81">
        <v>1030</v>
      </c>
      <c r="D81" s="4">
        <v>116.99</v>
      </c>
      <c r="E81" s="6">
        <f t="shared" si="2"/>
        <v>722.28395589366619</v>
      </c>
      <c r="F81" s="6">
        <f t="shared" si="3"/>
        <v>880.41712966920261</v>
      </c>
    </row>
    <row r="82" spans="1:6" x14ac:dyDescent="0.25">
      <c r="A82" s="1">
        <v>41821</v>
      </c>
      <c r="B82">
        <v>855</v>
      </c>
      <c r="C82">
        <v>1040</v>
      </c>
      <c r="D82" s="4">
        <v>117.65</v>
      </c>
      <c r="E82" s="6">
        <f t="shared" si="2"/>
        <v>726.73183170420737</v>
      </c>
      <c r="F82" s="6">
        <f t="shared" si="3"/>
        <v>883.97790055248606</v>
      </c>
    </row>
    <row r="83" spans="1:6" x14ac:dyDescent="0.25">
      <c r="A83" s="1">
        <v>41852</v>
      </c>
      <c r="B83">
        <v>850</v>
      </c>
      <c r="C83">
        <v>1035</v>
      </c>
      <c r="D83" s="4">
        <v>117.99</v>
      </c>
      <c r="E83" s="6">
        <f t="shared" si="2"/>
        <v>720.40003390117806</v>
      </c>
      <c r="F83" s="6">
        <f t="shared" si="3"/>
        <v>877.19298245614038</v>
      </c>
    </row>
    <row r="84" spans="1:6" x14ac:dyDescent="0.25">
      <c r="A84" s="1">
        <v>41883</v>
      </c>
      <c r="B84">
        <v>800</v>
      </c>
      <c r="C84">
        <v>970</v>
      </c>
      <c r="D84" s="4">
        <v>118.2</v>
      </c>
      <c r="E84" s="6">
        <f t="shared" si="2"/>
        <v>676.8189509306261</v>
      </c>
      <c r="F84" s="6">
        <f t="shared" si="3"/>
        <v>820.64297800338397</v>
      </c>
    </row>
    <row r="85" spans="1:6" x14ac:dyDescent="0.25">
      <c r="A85" s="1">
        <v>41913</v>
      </c>
      <c r="B85">
        <v>790</v>
      </c>
      <c r="C85">
        <v>960</v>
      </c>
      <c r="D85" s="4">
        <v>118.23</v>
      </c>
      <c r="E85" s="6">
        <f t="shared" si="2"/>
        <v>668.18912289605009</v>
      </c>
      <c r="F85" s="6">
        <f t="shared" si="3"/>
        <v>811.9766556711495</v>
      </c>
    </row>
    <row r="86" spans="1:6" x14ac:dyDescent="0.25">
      <c r="A86" s="1">
        <v>41944</v>
      </c>
      <c r="B86">
        <v>735</v>
      </c>
      <c r="C86">
        <v>895</v>
      </c>
      <c r="D86" s="4">
        <v>117.74</v>
      </c>
      <c r="E86" s="6">
        <f t="shared" si="2"/>
        <v>624.25683709869202</v>
      </c>
      <c r="F86" s="6">
        <f t="shared" si="3"/>
        <v>760.14948190929169</v>
      </c>
    </row>
    <row r="87" spans="1:6" x14ac:dyDescent="0.25">
      <c r="A87" s="1">
        <v>41974</v>
      </c>
      <c r="B87">
        <v>690</v>
      </c>
      <c r="C87">
        <v>835</v>
      </c>
      <c r="D87" s="4">
        <v>117.93</v>
      </c>
      <c r="E87" s="6">
        <f t="shared" si="2"/>
        <v>585.09285169168152</v>
      </c>
      <c r="F87" s="6">
        <f t="shared" si="3"/>
        <v>708.04714661239711</v>
      </c>
    </row>
    <row r="88" spans="1:6" x14ac:dyDescent="0.25">
      <c r="A88" s="1">
        <v>42005</v>
      </c>
      <c r="B88">
        <v>590</v>
      </c>
      <c r="C88">
        <v>735</v>
      </c>
      <c r="D88" s="4">
        <v>116.46</v>
      </c>
      <c r="E88" s="6">
        <f t="shared" si="2"/>
        <v>506.61171217585439</v>
      </c>
      <c r="F88" s="6">
        <f t="shared" si="3"/>
        <v>631.11798042246267</v>
      </c>
    </row>
    <row r="89" spans="1:6" x14ac:dyDescent="0.25">
      <c r="A89" s="1">
        <v>42036</v>
      </c>
      <c r="B89">
        <v>525</v>
      </c>
      <c r="C89">
        <v>660</v>
      </c>
      <c r="D89" s="4">
        <v>114.8</v>
      </c>
      <c r="E89" s="6">
        <f t="shared" si="2"/>
        <v>457.3170731707317</v>
      </c>
      <c r="F89" s="6">
        <f t="shared" si="3"/>
        <v>574.91289198606273</v>
      </c>
    </row>
    <row r="90" spans="1:6" x14ac:dyDescent="0.25">
      <c r="A90" s="1">
        <v>42064</v>
      </c>
      <c r="B90">
        <v>585</v>
      </c>
      <c r="C90">
        <v>740</v>
      </c>
      <c r="D90" s="4">
        <v>115.8433</v>
      </c>
      <c r="E90" s="6">
        <f t="shared" si="2"/>
        <v>504.99252006805744</v>
      </c>
      <c r="F90" s="6">
        <f t="shared" si="3"/>
        <v>638.79395700916666</v>
      </c>
    </row>
    <row r="91" spans="1:6" x14ac:dyDescent="0.25">
      <c r="A91" s="1">
        <v>42095</v>
      </c>
      <c r="B91">
        <v>610</v>
      </c>
      <c r="C91">
        <v>775</v>
      </c>
      <c r="D91" s="4">
        <v>116.1373</v>
      </c>
      <c r="E91" s="6">
        <f t="shared" si="2"/>
        <v>525.24038358046892</v>
      </c>
      <c r="F91" s="6">
        <f t="shared" si="3"/>
        <v>667.3136020899401</v>
      </c>
    </row>
    <row r="92" spans="1:6" x14ac:dyDescent="0.25">
      <c r="A92" s="1">
        <v>42125</v>
      </c>
      <c r="B92">
        <v>625</v>
      </c>
      <c r="C92">
        <v>795</v>
      </c>
      <c r="D92" s="4">
        <v>116.4684</v>
      </c>
      <c r="E92" s="6">
        <f t="shared" si="2"/>
        <v>536.62624368498234</v>
      </c>
      <c r="F92" s="6">
        <f t="shared" si="3"/>
        <v>682.5885819672975</v>
      </c>
    </row>
    <row r="93" spans="1:6" x14ac:dyDescent="0.25">
      <c r="A93" s="1">
        <v>42156</v>
      </c>
      <c r="B93">
        <v>655</v>
      </c>
      <c r="C93">
        <v>840</v>
      </c>
      <c r="D93" s="4">
        <v>117.38120000000001</v>
      </c>
      <c r="E93" s="6">
        <f t="shared" si="2"/>
        <v>558.01099324252948</v>
      </c>
      <c r="F93" s="6">
        <f t="shared" si="3"/>
        <v>715.61715163927443</v>
      </c>
    </row>
    <row r="94" spans="1:6" x14ac:dyDescent="0.25">
      <c r="A94" s="1">
        <v>42186</v>
      </c>
      <c r="B94">
        <v>655</v>
      </c>
      <c r="C94">
        <v>840</v>
      </c>
      <c r="D94" s="4">
        <v>116.9165</v>
      </c>
      <c r="E94" s="6">
        <f t="shared" si="2"/>
        <v>560.22888129562546</v>
      </c>
      <c r="F94" s="6">
        <f t="shared" si="3"/>
        <v>718.46146608904644</v>
      </c>
    </row>
    <row r="95" spans="1:6" x14ac:dyDescent="0.25">
      <c r="A95" s="1">
        <v>42217</v>
      </c>
      <c r="B95">
        <v>620</v>
      </c>
      <c r="C95">
        <v>800</v>
      </c>
      <c r="D95" s="4">
        <v>117.1223</v>
      </c>
      <c r="E95" s="6">
        <f t="shared" si="2"/>
        <v>529.36118911599249</v>
      </c>
      <c r="F95" s="6">
        <f t="shared" si="3"/>
        <v>683.04669563353866</v>
      </c>
    </row>
    <row r="96" spans="1:6" x14ac:dyDescent="0.25">
      <c r="A96" s="1">
        <v>42248</v>
      </c>
      <c r="B96">
        <v>560</v>
      </c>
      <c r="C96">
        <v>725</v>
      </c>
      <c r="D96" s="4">
        <v>116.8069</v>
      </c>
      <c r="E96" s="6">
        <f t="shared" si="2"/>
        <v>479.4237326733267</v>
      </c>
      <c r="F96" s="6">
        <f t="shared" si="3"/>
        <v>620.68251105028901</v>
      </c>
    </row>
    <row r="97" spans="1:6" x14ac:dyDescent="0.25">
      <c r="A97" s="1">
        <v>42278</v>
      </c>
      <c r="B97">
        <v>555</v>
      </c>
      <c r="C97">
        <v>720</v>
      </c>
      <c r="D97" s="4">
        <v>116.8364</v>
      </c>
      <c r="E97" s="6">
        <f t="shared" si="2"/>
        <v>475.0231948262699</v>
      </c>
      <c r="F97" s="6">
        <f t="shared" si="3"/>
        <v>616.24630680164739</v>
      </c>
    </row>
    <row r="98" spans="1:6" x14ac:dyDescent="0.25">
      <c r="A98" s="1">
        <v>42309</v>
      </c>
      <c r="B98">
        <v>555</v>
      </c>
      <c r="C98">
        <v>720</v>
      </c>
      <c r="D98" s="4">
        <v>115.9697</v>
      </c>
      <c r="E98" s="6">
        <f t="shared" si="2"/>
        <v>478.57328250396438</v>
      </c>
      <c r="F98" s="6">
        <f t="shared" si="3"/>
        <v>620.85182595108893</v>
      </c>
    </row>
    <row r="99" spans="1:6" x14ac:dyDescent="0.25">
      <c r="A99" s="1">
        <v>42339</v>
      </c>
      <c r="B99">
        <v>535</v>
      </c>
      <c r="C99">
        <v>700</v>
      </c>
      <c r="D99" s="4">
        <v>116.07080000000001</v>
      </c>
      <c r="E99" s="6">
        <f t="shared" si="2"/>
        <v>460.92557301233381</v>
      </c>
      <c r="F99" s="6">
        <f t="shared" si="3"/>
        <v>603.0801889881003</v>
      </c>
    </row>
    <row r="100" spans="1:6" x14ac:dyDescent="0.25">
      <c r="A100" s="1">
        <v>42370</v>
      </c>
      <c r="B100">
        <v>520</v>
      </c>
      <c r="C100">
        <v>680</v>
      </c>
      <c r="D100" s="4">
        <v>115.2449</v>
      </c>
      <c r="E100" s="6">
        <f t="shared" si="2"/>
        <v>451.21302547878474</v>
      </c>
      <c r="F100" s="6">
        <f t="shared" si="3"/>
        <v>590.04780254918001</v>
      </c>
    </row>
    <row r="101" spans="1:6" x14ac:dyDescent="0.25">
      <c r="A101" s="1">
        <v>42401</v>
      </c>
      <c r="B101">
        <v>495</v>
      </c>
      <c r="C101">
        <v>650</v>
      </c>
      <c r="D101" s="4">
        <v>113.93129999999999</v>
      </c>
      <c r="E101" s="6">
        <f t="shared" si="2"/>
        <v>434.47235307593263</v>
      </c>
      <c r="F101" s="6">
        <f t="shared" si="3"/>
        <v>570.51925151385092</v>
      </c>
    </row>
    <row r="102" spans="1:6" x14ac:dyDescent="0.25">
      <c r="A102" s="1">
        <v>42430</v>
      </c>
      <c r="B102">
        <v>495</v>
      </c>
      <c r="C102">
        <v>650</v>
      </c>
      <c r="D102" s="4">
        <v>113.9084</v>
      </c>
      <c r="E102" s="6">
        <f t="shared" si="2"/>
        <v>434.55969884573921</v>
      </c>
      <c r="F102" s="6">
        <f t="shared" si="3"/>
        <v>570.63394797925355</v>
      </c>
    </row>
    <row r="103" spans="1:6" x14ac:dyDescent="0.25">
      <c r="A103" s="1">
        <v>42461</v>
      </c>
      <c r="B103">
        <v>525</v>
      </c>
      <c r="C103">
        <v>695</v>
      </c>
      <c r="D103" s="4">
        <v>114.76439999999999</v>
      </c>
      <c r="E103" s="6">
        <f t="shared" si="2"/>
        <v>457.45893325804872</v>
      </c>
      <c r="F103" s="6">
        <f t="shared" si="3"/>
        <v>605.58849259875012</v>
      </c>
    </row>
    <row r="104" spans="1:6" x14ac:dyDescent="0.25">
      <c r="A104" s="1">
        <v>42491</v>
      </c>
      <c r="B104">
        <v>535</v>
      </c>
      <c r="C104">
        <v>705</v>
      </c>
      <c r="D104" s="4">
        <v>114.64100000000001</v>
      </c>
      <c r="E104" s="6">
        <f t="shared" si="2"/>
        <v>466.67422649837317</v>
      </c>
      <c r="F104" s="6">
        <f t="shared" si="3"/>
        <v>614.96323304925818</v>
      </c>
    </row>
    <row r="105" spans="1:6" x14ac:dyDescent="0.25">
      <c r="A105" s="3">
        <v>42522</v>
      </c>
      <c r="B105" s="4">
        <v>570</v>
      </c>
      <c r="C105" s="4">
        <v>737.5</v>
      </c>
      <c r="D105" s="4">
        <v>114.801</v>
      </c>
      <c r="E105" s="6">
        <f t="shared" si="2"/>
        <v>496.51135443071047</v>
      </c>
      <c r="F105" s="6">
        <f t="shared" si="3"/>
        <v>642.41600682920875</v>
      </c>
    </row>
    <row r="106" spans="1:6" x14ac:dyDescent="0.25">
      <c r="A106" s="1">
        <v>42552</v>
      </c>
      <c r="B106">
        <v>580</v>
      </c>
      <c r="C106">
        <v>745</v>
      </c>
      <c r="D106" s="4">
        <v>116.42610000000001</v>
      </c>
      <c r="E106" s="6">
        <f t="shared" si="2"/>
        <v>498.17008385576776</v>
      </c>
      <c r="F106" s="6">
        <f t="shared" si="3"/>
        <v>639.89088357335686</v>
      </c>
    </row>
    <row r="107" spans="1:6" x14ac:dyDescent="0.25">
      <c r="A107" s="1">
        <v>42583</v>
      </c>
      <c r="B107">
        <v>555</v>
      </c>
      <c r="C107">
        <v>720</v>
      </c>
      <c r="D107" s="4">
        <v>116.4716</v>
      </c>
      <c r="E107" s="6">
        <f t="shared" si="2"/>
        <v>476.51101212656135</v>
      </c>
      <c r="F107" s="6">
        <f t="shared" si="3"/>
        <v>618.17644816418772</v>
      </c>
    </row>
    <row r="108" spans="1:6" x14ac:dyDescent="0.25">
      <c r="A108" s="1">
        <v>42614</v>
      </c>
      <c r="B108">
        <v>555</v>
      </c>
      <c r="C108">
        <v>720</v>
      </c>
      <c r="D108" s="4">
        <v>115.9366</v>
      </c>
      <c r="E108" s="6">
        <f t="shared" si="2"/>
        <v>478.7099155917976</v>
      </c>
      <c r="F108" s="6">
        <f t="shared" si="3"/>
        <v>621.02907968665636</v>
      </c>
    </row>
    <row r="109" spans="1:6" x14ac:dyDescent="0.25">
      <c r="A109" s="1">
        <v>42644</v>
      </c>
      <c r="B109">
        <v>575</v>
      </c>
      <c r="C109">
        <v>745</v>
      </c>
      <c r="D109" s="4">
        <v>116.2086</v>
      </c>
      <c r="E109" s="6">
        <f t="shared" si="2"/>
        <v>494.7998685123132</v>
      </c>
      <c r="F109" s="6">
        <f t="shared" si="3"/>
        <v>641.08852528986665</v>
      </c>
    </row>
    <row r="110" spans="1:6" x14ac:dyDescent="0.25">
      <c r="A110" s="1">
        <v>42675</v>
      </c>
      <c r="B110">
        <v>600</v>
      </c>
      <c r="C110">
        <v>780</v>
      </c>
      <c r="D110" s="4">
        <v>116.5548</v>
      </c>
      <c r="E110" s="6">
        <f t="shared" si="2"/>
        <v>514.77931410804183</v>
      </c>
      <c r="F110" s="6">
        <f t="shared" si="3"/>
        <v>669.21310834045448</v>
      </c>
    </row>
    <row r="111" spans="1:6" x14ac:dyDescent="0.25">
      <c r="A111" s="1">
        <v>42705</v>
      </c>
      <c r="B111">
        <v>580</v>
      </c>
      <c r="C111">
        <v>755</v>
      </c>
      <c r="D111" s="4">
        <v>117.0488</v>
      </c>
      <c r="E111" s="6">
        <f t="shared" si="2"/>
        <v>495.51981737531696</v>
      </c>
      <c r="F111" s="6">
        <f t="shared" si="3"/>
        <v>645.03010710062813</v>
      </c>
    </row>
    <row r="112" spans="1:6" x14ac:dyDescent="0.25">
      <c r="A112" s="1">
        <v>42736</v>
      </c>
      <c r="B112">
        <v>620</v>
      </c>
      <c r="C112">
        <v>810</v>
      </c>
      <c r="D112" s="4">
        <v>118.1664</v>
      </c>
      <c r="E112" s="6">
        <f t="shared" si="2"/>
        <v>524.68383567579281</v>
      </c>
      <c r="F112" s="6">
        <f t="shared" si="3"/>
        <v>685.47404338289061</v>
      </c>
    </row>
    <row r="113" spans="1:6" x14ac:dyDescent="0.25">
      <c r="A113" s="1">
        <v>42767</v>
      </c>
      <c r="B113">
        <v>665</v>
      </c>
      <c r="C113">
        <v>880</v>
      </c>
      <c r="D113" s="4">
        <v>119.1215</v>
      </c>
      <c r="E113" s="6">
        <f t="shared" si="2"/>
        <v>558.25354784820536</v>
      </c>
      <c r="F113" s="6">
        <f t="shared" si="3"/>
        <v>738.7415370021364</v>
      </c>
    </row>
    <row r="114" spans="1:6" x14ac:dyDescent="0.25">
      <c r="A114" s="1">
        <v>42795</v>
      </c>
      <c r="B114">
        <v>665</v>
      </c>
      <c r="C114">
        <v>880</v>
      </c>
      <c r="D114" s="4">
        <v>118.7778</v>
      </c>
      <c r="E114" s="6">
        <f t="shared" si="2"/>
        <v>559.86893173640192</v>
      </c>
      <c r="F114" s="6">
        <f t="shared" si="3"/>
        <v>740.87918786170485</v>
      </c>
    </row>
    <row r="115" spans="1:6" x14ac:dyDescent="0.25">
      <c r="A115" s="1">
        <v>42826</v>
      </c>
      <c r="B115">
        <v>665</v>
      </c>
      <c r="C115">
        <v>880</v>
      </c>
      <c r="D115" s="4">
        <v>118.80240000000001</v>
      </c>
      <c r="E115" s="6">
        <f t="shared" si="2"/>
        <v>559.75300162286283</v>
      </c>
      <c r="F115" s="6">
        <f t="shared" si="3"/>
        <v>740.72577658363798</v>
      </c>
    </row>
    <row r="116" spans="1:6" x14ac:dyDescent="0.25">
      <c r="A116" s="1">
        <v>42856</v>
      </c>
      <c r="B116">
        <v>675</v>
      </c>
      <c r="C116">
        <v>890</v>
      </c>
      <c r="D116" s="4">
        <v>118.8775</v>
      </c>
      <c r="E116" s="6">
        <f t="shared" si="2"/>
        <v>567.8114024941641</v>
      </c>
      <c r="F116" s="6">
        <f t="shared" si="3"/>
        <v>748.66984921452763</v>
      </c>
    </row>
    <row r="117" spans="1:6" x14ac:dyDescent="0.25">
      <c r="A117" s="1">
        <v>42887</v>
      </c>
      <c r="B117">
        <v>665</v>
      </c>
      <c r="C117">
        <v>890</v>
      </c>
      <c r="D117" s="4">
        <v>119.0335</v>
      </c>
      <c r="E117" s="6">
        <f t="shared" si="2"/>
        <v>558.6662578181772</v>
      </c>
      <c r="F117" s="6">
        <f t="shared" si="3"/>
        <v>747.688675876959</v>
      </c>
    </row>
    <row r="118" spans="1:6" x14ac:dyDescent="0.25">
      <c r="A118" s="1">
        <v>42917</v>
      </c>
      <c r="B118">
        <v>650</v>
      </c>
      <c r="C118">
        <v>865</v>
      </c>
      <c r="D118" s="4">
        <v>118.5573</v>
      </c>
      <c r="E118" s="6">
        <f t="shared" si="2"/>
        <v>548.25809966994859</v>
      </c>
      <c r="F118" s="6">
        <f t="shared" si="3"/>
        <v>729.60500956077783</v>
      </c>
    </row>
    <row r="119" spans="1:6" x14ac:dyDescent="0.25">
      <c r="A119" s="1">
        <v>42948</v>
      </c>
      <c r="B119">
        <v>650</v>
      </c>
      <c r="C119">
        <v>865</v>
      </c>
      <c r="D119" s="4">
        <v>119.1319</v>
      </c>
      <c r="E119" s="6">
        <f t="shared" si="2"/>
        <v>545.61372730561675</v>
      </c>
      <c r="F119" s="6">
        <f t="shared" si="3"/>
        <v>726.08596018362834</v>
      </c>
    </row>
    <row r="120" spans="1:6" x14ac:dyDescent="0.25">
      <c r="A120" s="1">
        <v>42979</v>
      </c>
      <c r="B120">
        <v>680</v>
      </c>
      <c r="C120">
        <v>895</v>
      </c>
      <c r="D120" s="4">
        <v>120.00320000000001</v>
      </c>
      <c r="E120" s="6">
        <f t="shared" si="2"/>
        <v>566.65155595850774</v>
      </c>
      <c r="F120" s="6">
        <f t="shared" si="3"/>
        <v>745.81344497480063</v>
      </c>
    </row>
    <row r="121" spans="1:6" x14ac:dyDescent="0.25">
      <c r="A121" s="1">
        <v>43009</v>
      </c>
      <c r="B121">
        <v>690</v>
      </c>
      <c r="C121">
        <v>910</v>
      </c>
      <c r="D121" s="4">
        <v>120.2556</v>
      </c>
      <c r="E121" s="6">
        <f t="shared" si="2"/>
        <v>573.77785317274208</v>
      </c>
      <c r="F121" s="6">
        <f t="shared" si="3"/>
        <v>756.72151650318153</v>
      </c>
    </row>
    <row r="122" spans="1:6" x14ac:dyDescent="0.25">
      <c r="A122" s="1">
        <v>43040</v>
      </c>
      <c r="B122">
        <v>690</v>
      </c>
      <c r="C122">
        <v>910</v>
      </c>
      <c r="D122" s="4">
        <v>120.4367</v>
      </c>
      <c r="E122" s="6">
        <f t="shared" si="2"/>
        <v>572.91506658684602</v>
      </c>
      <c r="F122" s="6">
        <f t="shared" si="3"/>
        <v>755.58363854207232</v>
      </c>
    </row>
    <row r="123" spans="1:6" x14ac:dyDescent="0.25">
      <c r="A123" s="1">
        <v>43070</v>
      </c>
      <c r="B123">
        <v>720</v>
      </c>
      <c r="C123">
        <v>945</v>
      </c>
      <c r="D123" s="4">
        <v>120.8408</v>
      </c>
      <c r="E123" s="6">
        <f t="shared" si="2"/>
        <v>595.82525107414051</v>
      </c>
      <c r="F123" s="6">
        <f t="shared" si="3"/>
        <v>782.02064203480938</v>
      </c>
    </row>
    <row r="124" spans="1:6" x14ac:dyDescent="0.25">
      <c r="A124" s="3">
        <v>43101</v>
      </c>
      <c r="B124" s="4">
        <v>740</v>
      </c>
      <c r="C124" s="4">
        <v>965</v>
      </c>
      <c r="D124" s="4">
        <v>121.6717</v>
      </c>
      <c r="E124" s="6">
        <f t="shared" si="2"/>
        <v>608.1940171790153</v>
      </c>
      <c r="F124" s="6">
        <f t="shared" si="3"/>
        <v>793.11787375371591</v>
      </c>
    </row>
    <row r="125" spans="1:6" x14ac:dyDescent="0.25">
      <c r="A125" s="1">
        <v>43132</v>
      </c>
      <c r="B125">
        <v>765</v>
      </c>
      <c r="C125">
        <v>1000</v>
      </c>
      <c r="D125" s="4">
        <v>123.4586</v>
      </c>
      <c r="E125" s="6">
        <f t="shared" si="2"/>
        <v>619.64091606417048</v>
      </c>
      <c r="F125" s="6">
        <f t="shared" si="3"/>
        <v>809.98812557407905</v>
      </c>
    </row>
    <row r="126" spans="1:6" x14ac:dyDescent="0.25">
      <c r="A126" s="1">
        <v>43160</v>
      </c>
      <c r="B126">
        <v>760</v>
      </c>
      <c r="C126">
        <v>985</v>
      </c>
      <c r="D126" s="4">
        <v>123.9945</v>
      </c>
      <c r="E126" s="6">
        <f t="shared" si="2"/>
        <v>612.93041223602665</v>
      </c>
      <c r="F126" s="6">
        <f t="shared" si="3"/>
        <v>794.39007375327128</v>
      </c>
    </row>
    <row r="127" spans="1:6" x14ac:dyDescent="0.25">
      <c r="A127" s="1">
        <v>43191</v>
      </c>
      <c r="B127">
        <v>780</v>
      </c>
      <c r="C127">
        <v>1005</v>
      </c>
      <c r="D127" s="4">
        <v>124.28149999999999</v>
      </c>
      <c r="E127" s="6">
        <f t="shared" si="2"/>
        <v>627.60748784010491</v>
      </c>
      <c r="F127" s="6">
        <f t="shared" si="3"/>
        <v>808.64810933244303</v>
      </c>
    </row>
    <row r="128" spans="1:6" x14ac:dyDescent="0.25">
      <c r="A128" s="1">
        <v>43221</v>
      </c>
      <c r="B128">
        <v>815</v>
      </c>
      <c r="C128">
        <v>1050</v>
      </c>
      <c r="D128" s="4">
        <v>124.9312</v>
      </c>
      <c r="E128" s="6">
        <f t="shared" si="2"/>
        <v>652.35905842575755</v>
      </c>
      <c r="F128" s="6">
        <f t="shared" si="3"/>
        <v>840.46259060987177</v>
      </c>
    </row>
    <row r="129" spans="1:6" x14ac:dyDescent="0.25">
      <c r="A129" s="3">
        <v>43252</v>
      </c>
      <c r="B129" s="4">
        <v>837.5</v>
      </c>
      <c r="C129" s="4">
        <v>1075</v>
      </c>
      <c r="D129" s="4">
        <v>125.072</v>
      </c>
      <c r="E129" s="6">
        <f t="shared" si="2"/>
        <v>669.6143021619547</v>
      </c>
      <c r="F129" s="6">
        <f t="shared" si="3"/>
        <v>859.50492516310601</v>
      </c>
    </row>
    <row r="130" spans="1:6" x14ac:dyDescent="0.25">
      <c r="A130" s="1">
        <v>43282</v>
      </c>
      <c r="B130">
        <v>815</v>
      </c>
      <c r="C130">
        <v>1050</v>
      </c>
      <c r="D130" s="4">
        <v>125.29689999999999</v>
      </c>
      <c r="E130" s="6">
        <f t="shared" si="2"/>
        <v>650.45503919091379</v>
      </c>
      <c r="F130" s="6">
        <f t="shared" si="3"/>
        <v>838.00955969381528</v>
      </c>
    </row>
    <row r="131" spans="1:6" x14ac:dyDescent="0.25">
      <c r="A131" s="1">
        <v>43313</v>
      </c>
      <c r="B131">
        <v>825</v>
      </c>
      <c r="C131">
        <v>1060</v>
      </c>
      <c r="D131" s="4">
        <v>125.4787</v>
      </c>
      <c r="E131" s="6">
        <f t="shared" si="2"/>
        <v>657.48210652485238</v>
      </c>
      <c r="F131" s="6">
        <f t="shared" si="3"/>
        <v>844.76488838344676</v>
      </c>
    </row>
    <row r="132" spans="1:6" x14ac:dyDescent="0.25">
      <c r="A132" s="1">
        <v>43344</v>
      </c>
      <c r="B132">
        <v>825</v>
      </c>
      <c r="C132">
        <v>1060</v>
      </c>
      <c r="D132" s="4">
        <v>125.2526</v>
      </c>
      <c r="E132" s="6">
        <f t="shared" si="2"/>
        <v>658.66896176207115</v>
      </c>
      <c r="F132" s="6">
        <f t="shared" si="3"/>
        <v>846.2898175367219</v>
      </c>
    </row>
    <row r="133" spans="1:6" x14ac:dyDescent="0.25">
      <c r="A133" s="1">
        <v>43374</v>
      </c>
      <c r="B133">
        <v>825</v>
      </c>
      <c r="C133">
        <v>1060</v>
      </c>
      <c r="D133" s="4">
        <v>125.0911</v>
      </c>
      <c r="E133" s="6">
        <f t="shared" ref="E133:E147" si="4">B133/D133*100</f>
        <v>659.51934230332938</v>
      </c>
      <c r="F133" s="6">
        <f t="shared" ref="F133:F147" si="5">C133/D133*100</f>
        <v>847.38242768670182</v>
      </c>
    </row>
    <row r="134" spans="1:6" x14ac:dyDescent="0.25">
      <c r="A134" s="1">
        <v>43405</v>
      </c>
      <c r="B134">
        <v>825</v>
      </c>
      <c r="C134">
        <v>1060</v>
      </c>
      <c r="D134" s="4">
        <v>126.1245</v>
      </c>
      <c r="E134" s="6">
        <f t="shared" si="4"/>
        <v>654.11557627582272</v>
      </c>
      <c r="F134" s="6">
        <f t="shared" si="5"/>
        <v>840.43940709378444</v>
      </c>
    </row>
    <row r="135" spans="1:6" x14ac:dyDescent="0.25">
      <c r="A135" s="1">
        <v>43435</v>
      </c>
      <c r="B135">
        <v>750</v>
      </c>
      <c r="C135">
        <v>965</v>
      </c>
      <c r="D135" s="4">
        <v>125.2518</v>
      </c>
      <c r="E135" s="6">
        <f t="shared" si="4"/>
        <v>598.79378978984732</v>
      </c>
      <c r="F135" s="6">
        <f t="shared" si="5"/>
        <v>770.4480095296035</v>
      </c>
    </row>
    <row r="136" spans="1:6" x14ac:dyDescent="0.25">
      <c r="A136" s="1">
        <v>43466</v>
      </c>
      <c r="B136">
        <v>695</v>
      </c>
      <c r="C136">
        <v>905</v>
      </c>
      <c r="D136" s="4">
        <v>124.0712</v>
      </c>
      <c r="E136" s="6">
        <f t="shared" si="4"/>
        <v>560.16222942955335</v>
      </c>
      <c r="F136" s="6">
        <f t="shared" si="5"/>
        <v>729.41988148740404</v>
      </c>
    </row>
    <row r="137" spans="1:6" x14ac:dyDescent="0.25">
      <c r="A137" s="1">
        <v>43497</v>
      </c>
      <c r="B137">
        <v>695</v>
      </c>
      <c r="C137">
        <v>905</v>
      </c>
      <c r="D137" s="4">
        <v>123.69450000000001</v>
      </c>
      <c r="E137" s="6">
        <f t="shared" si="4"/>
        <v>561.86815096871726</v>
      </c>
      <c r="F137" s="6">
        <f t="shared" si="5"/>
        <v>731.64126133336561</v>
      </c>
    </row>
    <row r="138" spans="1:6" x14ac:dyDescent="0.25">
      <c r="A138" s="1">
        <v>43525</v>
      </c>
      <c r="B138">
        <v>720</v>
      </c>
      <c r="C138">
        <v>940</v>
      </c>
      <c r="D138" s="4">
        <v>124.0201</v>
      </c>
      <c r="E138" s="6">
        <f t="shared" si="4"/>
        <v>580.55105583691682</v>
      </c>
      <c r="F138" s="6">
        <f t="shared" si="5"/>
        <v>757.94165623153026</v>
      </c>
    </row>
    <row r="139" spans="1:6" x14ac:dyDescent="0.25">
      <c r="A139" s="1">
        <v>43556</v>
      </c>
      <c r="B139">
        <v>750</v>
      </c>
      <c r="C139">
        <v>1000</v>
      </c>
      <c r="D139" s="4">
        <v>124.80540000000001</v>
      </c>
      <c r="E139" s="6">
        <f t="shared" si="4"/>
        <v>600.93553644313465</v>
      </c>
      <c r="F139" s="6">
        <f t="shared" si="5"/>
        <v>801.24738192417965</v>
      </c>
    </row>
    <row r="140" spans="1:6" x14ac:dyDescent="0.25">
      <c r="A140" s="1">
        <v>43586</v>
      </c>
      <c r="B140">
        <v>750</v>
      </c>
      <c r="C140">
        <v>1000</v>
      </c>
      <c r="D140" s="4">
        <v>125.0932</v>
      </c>
      <c r="E140" s="6">
        <f t="shared" si="4"/>
        <v>599.5529733031052</v>
      </c>
      <c r="F140" s="6">
        <f t="shared" si="5"/>
        <v>799.40396440414031</v>
      </c>
    </row>
    <row r="141" spans="1:6" x14ac:dyDescent="0.25">
      <c r="A141" s="1">
        <v>43617</v>
      </c>
      <c r="B141">
        <v>765</v>
      </c>
      <c r="C141">
        <v>1005</v>
      </c>
      <c r="D141" s="4">
        <v>125.72</v>
      </c>
      <c r="E141" s="6">
        <f t="shared" si="4"/>
        <v>608.49506840598156</v>
      </c>
      <c r="F141" s="6">
        <f t="shared" si="5"/>
        <v>799.39548202354433</v>
      </c>
    </row>
    <row r="142" spans="1:6" x14ac:dyDescent="0.25">
      <c r="A142" s="1">
        <v>43647</v>
      </c>
      <c r="B142">
        <v>750</v>
      </c>
      <c r="C142">
        <v>970</v>
      </c>
      <c r="D142" s="4">
        <v>125.5528</v>
      </c>
      <c r="E142" s="6">
        <f t="shared" si="4"/>
        <v>597.35824290657001</v>
      </c>
      <c r="F142" s="6">
        <f t="shared" si="5"/>
        <v>772.58332749249712</v>
      </c>
    </row>
    <row r="143" spans="1:6" x14ac:dyDescent="0.25">
      <c r="A143" s="1">
        <v>43678</v>
      </c>
      <c r="B143">
        <v>775</v>
      </c>
      <c r="C143">
        <v>1000</v>
      </c>
      <c r="D143" s="4">
        <v>125.6315</v>
      </c>
      <c r="E143" s="6">
        <f t="shared" si="4"/>
        <v>616.88350453508872</v>
      </c>
      <c r="F143" s="6">
        <f t="shared" si="5"/>
        <v>795.97871552914671</v>
      </c>
    </row>
    <row r="144" spans="1:6" x14ac:dyDescent="0.25">
      <c r="A144" s="1">
        <v>43709</v>
      </c>
      <c r="B144">
        <v>755</v>
      </c>
      <c r="C144">
        <v>985</v>
      </c>
      <c r="D144" s="4">
        <v>124.893</v>
      </c>
      <c r="E144" s="6">
        <f t="shared" si="4"/>
        <v>604.51746695171073</v>
      </c>
      <c r="F144" s="6">
        <f t="shared" si="5"/>
        <v>788.67510589064239</v>
      </c>
    </row>
    <row r="145" spans="1:6" x14ac:dyDescent="0.25">
      <c r="A145" s="1">
        <v>43739</v>
      </c>
      <c r="B145">
        <v>770</v>
      </c>
      <c r="C145">
        <v>1005</v>
      </c>
      <c r="D145" s="4">
        <v>125.27370000000001</v>
      </c>
      <c r="E145" s="6">
        <f t="shared" si="4"/>
        <v>614.65415326600873</v>
      </c>
      <c r="F145" s="6">
        <f t="shared" si="5"/>
        <v>802.24340783420621</v>
      </c>
    </row>
    <row r="146" spans="1:6" x14ac:dyDescent="0.25">
      <c r="A146" s="1">
        <v>43770</v>
      </c>
      <c r="B146">
        <v>765</v>
      </c>
      <c r="C146">
        <v>1005</v>
      </c>
      <c r="D146" s="4">
        <v>125.6238</v>
      </c>
      <c r="E146" s="6">
        <f t="shared" si="4"/>
        <v>608.96104082188242</v>
      </c>
      <c r="F146" s="6">
        <f t="shared" si="5"/>
        <v>800.0076418640416</v>
      </c>
    </row>
    <row r="147" spans="1:6" x14ac:dyDescent="0.25">
      <c r="A147" s="1">
        <v>43800</v>
      </c>
      <c r="B147">
        <v>775</v>
      </c>
      <c r="C147">
        <v>1010</v>
      </c>
      <c r="D147" s="5">
        <v>125.97</v>
      </c>
      <c r="E147" s="6">
        <f t="shared" si="4"/>
        <v>615.22584742398988</v>
      </c>
      <c r="F147" s="6">
        <f t="shared" si="5"/>
        <v>801.77820115900613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Sameh Ajlouni</dc:creator>
  <cp:lastModifiedBy>Sameh Ajlouni</cp:lastModifiedBy>
  <dcterms:created xsi:type="dcterms:W3CDTF">2020-01-25T05:30:45Z</dcterms:created>
  <dcterms:modified xsi:type="dcterms:W3CDTF">2020-07-18T04:09:44Z</dcterms:modified>
</cp:coreProperties>
</file>